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<sst xmlns="http://schemas.openxmlformats.org/spreadsheetml/2006/main" count="33" uniqueCount="33">
  <si>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</si>
  <si>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</si>
  <si>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</si>
  <si>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</si>
  <si>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</si>
  <si>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</si>
  <si>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</si>
  <si>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</si>
  <si>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</si>
  <si>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</si>
  <si>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</si>
  <si>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</si>
  <si>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</si>
  <si>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</si>
  <si>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</si>
  <si>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</si>
  <si>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</si>
  <si>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</si>
  <si>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</si>
  <si>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</si>
  <si>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</si>
  <si>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</si>
  <si>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</si>
  <si>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</si>
  <si>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</si>
  <si>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</si>
  <si>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</si>
  <si>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</si>
  <si>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Чай с ахаром</t>
  </si>
  <si>
    <t>Свекла с чесноком</t>
  </si>
  <si>
    <t>Плов с говядиной</t>
  </si>
  <si>
    <t>Хлеб 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</si>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</sst>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45559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60</v>
      </c>
      <c r="F4" s="24">
        <v>8.56</v>
      </c>
      <c r="G4" s="24">
        <v>62.12</v>
      </c>
      <c r="H4" s="24">
        <v>0.99</v>
      </c>
      <c r="I4" s="24">
        <v>4.25</v>
      </c>
      <c r="J4" s="37">
        <v>5.0999999999999996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63.57</v>
      </c>
      <c r="G5" s="25">
        <v>348.3</v>
      </c>
      <c r="H5" s="25">
        <v>15.3</v>
      </c>
      <c r="I5" s="25">
        <v>14.7</v>
      </c>
      <c r="J5" s="38">
        <v>38.6</v>
      </c>
    </row>
    <row r="6" spans="1:10" ht="15.75" thickBot="1" x14ac:dyDescent="0.3">
      <c r="A6" s="7"/>
      <c r="B6" s="1" t="s">
        <v>23</v>
      </c>
      <c r="C6" s="2"/>
      <c r="D6" s="33" t="s">
        <v>31</v>
      </c>
      <c r="E6" s="16">
        <v>40</v>
      </c>
      <c r="F6" s="25">
        <v>2.5299999999999998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28</v>
      </c>
      <c r="E7" s="15">
        <v>200</v>
      </c>
      <c r="F7" s="24">
        <v>1.62</v>
      </c>
      <c r="G7" s="24">
        <v>26.8</v>
      </c>
      <c r="H7" s="24">
        <v>0.2</v>
      </c>
      <c r="I7" s="24">
        <v>0</v>
      </c>
      <c r="J7" s="37">
        <v>6.5</v>
      </c>
    </row>
    <row r="8" spans="1:10" x14ac:dyDescent="0.25">
      <c r="A8" s="7"/>
      <c r="B8" s="28"/>
      <c r="C8" s="28"/>
      <c r="D8" s="36" t="s">
        <v>32</v>
      </c>
      <c r="E8" s="29">
        <v>200</v>
      </c>
      <c r="F8" s="30">
        <v>62.36</v>
      </c>
      <c r="G8" s="30">
        <v>88.84</v>
      </c>
      <c r="H8" s="30">
        <v>0.84</v>
      </c>
      <c r="I8" s="30">
        <v>0.84</v>
      </c>
      <c r="J8" s="40">
        <v>19.66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700</v>
      </c>
      <c r="F14" s="26">
        <f>SUM(F4:F13)</f>
        <v>138.63999999999999</v>
      </c>
      <c r="G14" s="18">
        <f t="shared" ref="G14:J14" si="0">SUM(G4:G13)</f>
        <v>619.79000000000008</v>
      </c>
      <c r="H14" s="18">
        <f t="shared" si="0"/>
        <v>20.399999999999999</v>
      </c>
      <c r="I14" s="18">
        <f t="shared" si="0"/>
        <v>20.16</v>
      </c>
      <c r="J14" s="19">
        <f t="shared" si="0"/>
        <v>89.53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2024-09-23T10:36:46Z</dcterms:modified>
</cp:coreProperties>
</file>